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18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I23" i="2" l="1"/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<sst xmlns="http://schemas.openxmlformats.org/spreadsheetml/2006/main" count="76" uniqueCount="37">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</sst>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1.86</v>
      </c>
      <c r="F14" s="2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9.11</v>
      </c>
      <c r="F23" s="29" t="s">
        <v>22</v>
      </c>
      <c r="G23" s="3" t="s">
        <v>1</v>
      </c>
      <c r="H23" s="14">
        <v>6</v>
      </c>
      <c r="I23" s="14">
        <f>650+4458</f>
        <v>5108</v>
      </c>
      <c r="J23" s="14">
        <v>4</v>
      </c>
      <c r="K23" s="14">
        <v>4000</v>
      </c>
      <c r="L23" s="14">
        <v>0</v>
      </c>
      <c r="M23" s="15">
        <v>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6</v>
      </c>
      <c r="I31" s="12">
        <f t="shared" ref="I31" si="6">SUM(I23:I30)</f>
        <v>5108</v>
      </c>
      <c r="J31" s="12">
        <f t="shared" ref="J31" si="7">SUM(J23:J30)</f>
        <v>4</v>
      </c>
      <c r="K31" s="12">
        <f t="shared" ref="K31" si="8">SUM(K23:K30)</f>
        <v>4000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40</v>
      </c>
      <c r="I32" s="14">
        <v>39900.800000000003</v>
      </c>
      <c r="J32" s="14">
        <v>0</v>
      </c>
      <c r="K32" s="14">
        <v>0</v>
      </c>
      <c r="L32" s="14">
        <v>0</v>
      </c>
      <c r="M32" s="15">
        <v>0</v>
      </c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8.25</v>
      </c>
      <c r="F41" s="21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58</v>
      </c>
      <c r="I59" s="1">
        <f t="shared" ref="I59:M59" si="19">I49+I40+I31+I22+I13</f>
        <v>54822.8</v>
      </c>
      <c r="J59" s="1">
        <f t="shared" si="19"/>
        <v>5</v>
      </c>
      <c r="K59" s="1">
        <f t="shared" si="19"/>
        <v>4300</v>
      </c>
      <c r="L59" s="1">
        <f t="shared" si="19"/>
        <v>0</v>
      </c>
      <c r="M59" s="1">
        <f t="shared" si="19"/>
        <v>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2017-07-03T06:35:50Z</cp:lastPrinted>
  <dcterms:created xsi:type="dcterms:W3CDTF">2013-02-01T12:37:46Z</dcterms:created>
  <dcterms:modified xsi:type="dcterms:W3CDTF">2018-10-02T06:44:37Z</dcterms:modified>
</cp:coreProperties>
</file>