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240" windowWidth="24435" windowHeight="56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<sst xmlns="http://schemas.openxmlformats.org/spreadsheetml/2006/main" count="76" uniqueCount="37">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</sst>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24" sqref="M2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3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980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980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23</v>
      </c>
      <c r="F23" s="19" t="s">
        <v>22</v>
      </c>
      <c r="G23" s="3" t="s">
        <v>1</v>
      </c>
      <c r="H23" s="14">
        <v>2</v>
      </c>
      <c r="I23" s="14">
        <v>2000</v>
      </c>
      <c r="J23" s="14">
        <v>21</v>
      </c>
      <c r="K23" s="14">
        <v>20349.3</v>
      </c>
      <c r="L23" s="14">
        <v>1</v>
      </c>
      <c r="M23" s="15">
        <v>460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2</v>
      </c>
      <c r="I31" s="12">
        <f t="shared" ref="I31" si="6">SUM(I23:I30)</f>
        <v>2000</v>
      </c>
      <c r="J31" s="12">
        <f t="shared" ref="J31" si="7">SUM(J23:J30)</f>
        <v>21</v>
      </c>
      <c r="K31" s="12">
        <f t="shared" ref="K31" si="8">SUM(K23:K30)</f>
        <v>20349.3</v>
      </c>
      <c r="L31" s="12">
        <f t="shared" ref="L31" si="9">SUM(L23:L30)</f>
        <v>1</v>
      </c>
      <c r="M31" s="13">
        <f t="shared" ref="M31" si="10">SUM(M23:M30)</f>
        <v>460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19</v>
      </c>
      <c r="I32" s="14">
        <v>18910.8</v>
      </c>
      <c r="J32" s="14">
        <v>21</v>
      </c>
      <c r="K32" s="14">
        <v>20990</v>
      </c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19</v>
      </c>
      <c r="I40" s="12">
        <f t="shared" ref="I40" si="11">SUM(I32:I39)</f>
        <v>18910.8</v>
      </c>
      <c r="J40" s="12">
        <f t="shared" ref="J40" si="12">SUM(J32:J39)</f>
        <v>21</v>
      </c>
      <c r="K40" s="12">
        <f t="shared" ref="K40:M40" si="13">SUM(K32:K39)</f>
        <v>20990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10</v>
      </c>
      <c r="F41" s="25" t="s">
        <v>21</v>
      </c>
      <c r="G41" s="3" t="s">
        <v>1</v>
      </c>
      <c r="H41" s="14">
        <v>2</v>
      </c>
      <c r="I41" s="14">
        <v>1800</v>
      </c>
      <c r="J41" s="14">
        <v>7</v>
      </c>
      <c r="K41" s="14">
        <v>6430</v>
      </c>
      <c r="L41" s="14"/>
      <c r="M41" s="15"/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2</v>
      </c>
      <c r="I49" s="12">
        <f t="shared" ref="I49" si="14">SUM(I41:I48)</f>
        <v>1800</v>
      </c>
      <c r="J49" s="12">
        <f t="shared" ref="J49" si="15">SUM(J41:J48)</f>
        <v>7</v>
      </c>
      <c r="K49" s="12">
        <f t="shared" ref="K49" si="16">SUM(K41:K48)</f>
        <v>6430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26</v>
      </c>
      <c r="I59" s="1">
        <f t="shared" ref="I59:M59" si="19">I49+I40+I31+I22+I13</f>
        <v>24274.799999999999</v>
      </c>
      <c r="J59" s="1">
        <f t="shared" si="19"/>
        <v>50</v>
      </c>
      <c r="K59" s="1">
        <f t="shared" si="19"/>
        <v>48749.3</v>
      </c>
      <c r="L59" s="1">
        <f t="shared" si="19"/>
        <v>1</v>
      </c>
      <c r="M59" s="1">
        <f t="shared" si="19"/>
        <v>460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2016-08-01T11:22:35Z</cp:lastPrinted>
  <dcterms:created xsi:type="dcterms:W3CDTF">2013-02-01T12:37:46Z</dcterms:created>
  <dcterms:modified xsi:type="dcterms:W3CDTF">2016-12-01T11:44:19Z</dcterms:modified>
</cp:coreProperties>
</file>